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85" windowHeight="11640" tabRatio="713" activeTab="0"/>
  </bookViews>
  <sheets>
    <sheet name="図95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<sst xmlns="http://schemas.openxmlformats.org/spreadsheetml/2006/main" count="102" uniqueCount="68">
  <si>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40％</t>
  </si>
  <si>
    <t>50％</t>
  </si>
  <si>
    <t>※目標は１年間の「通期」で記入すること。</t>
  </si>
  <si>
    <t>Ｎｏ.</t>
  </si>
  <si>
    <t>◆</t>
  </si>
  <si>
    <t>ハ</t>
  </si>
  <si>
    <t>80％</t>
  </si>
  <si>
    <t>20％</t>
  </si>
  <si>
    <t>ホ</t>
  </si>
  <si>
    <t>（　　　　年　　月　　日～　　　　年　　月　　日）</t>
  </si>
  <si>
    <r>
      <t>第　　期　</t>
    </r>
  </si>
  <si>
    <t>課題</t>
  </si>
  <si>
    <t>（何を）</t>
  </si>
  <si>
    <t>期日</t>
  </si>
  <si>
    <t>自己評定</t>
  </si>
  <si>
    <t>点数</t>
  </si>
  <si>
    <t>部署</t>
  </si>
  <si>
    <t>氏名</t>
  </si>
  <si>
    <t>上司</t>
  </si>
  <si>
    <t>達成水準</t>
  </si>
  <si>
    <t>（どれだけ・どのレベルまで、
何を尺度として評価するか）</t>
  </si>
  <si>
    <t>方法・プロセス</t>
  </si>
  <si>
    <t>上期</t>
  </si>
  <si>
    <t>通期</t>
  </si>
  <si>
    <t>自己評定</t>
  </si>
  <si>
    <t>上司評定</t>
  </si>
  <si>
    <t>評定</t>
  </si>
  <si>
    <t>担当職務</t>
  </si>
  <si>
    <t>業務のポイント・目標</t>
  </si>
  <si>
    <t>担当業務</t>
  </si>
  <si>
    <t>【目標管理カード】</t>
  </si>
  <si>
    <t>部　門　方　針　書　か　ら　の　目　標</t>
  </si>
  <si>
    <t>「部門方針書からの目標に取り上げていない主な職務」</t>
  </si>
  <si>
    <t>担当業務全体での評定</t>
  </si>
  <si>
    <t>評価</t>
  </si>
  <si>
    <t>基準点数</t>
  </si>
  <si>
    <t>達成状況は群を抜いており、会社の業績に大きく貢献した。</t>
  </si>
  <si>
    <t>達成状況は、質・量とも期待以上のものがあった。</t>
  </si>
  <si>
    <t>達成状況は、質・量とも期待どおりであった。</t>
  </si>
  <si>
    <t>達成状況は、質・量とも期待よりやや下回った。</t>
  </si>
  <si>
    <t>達成状況は、ムリ・ムラや雑なところがあった。</t>
  </si>
  <si>
    <t>達成状況の中でミス等も多く、周りや顧客からの苦情につながる場面が見られた。</t>
  </si>
  <si>
    <t>数値目安</t>
  </si>
  <si>
    <t>140％以上</t>
  </si>
  <si>
    <t>120％以上</t>
  </si>
  <si>
    <t xml:space="preserve">  90％以上</t>
  </si>
  <si>
    <t xml:space="preserve">  70％以上</t>
  </si>
  <si>
    <t xml:space="preserve">  60％以下</t>
  </si>
  <si>
    <t>評価基準</t>
  </si>
  <si>
    <t>営業</t>
  </si>
  <si>
    <t>部門</t>
  </si>
  <si>
    <t>部門方針からの目標</t>
  </si>
  <si>
    <t>担当業務</t>
  </si>
  <si>
    <t>イ</t>
  </si>
  <si>
    <t>ヘ</t>
  </si>
  <si>
    <t>工務・総務</t>
  </si>
  <si>
    <t>PP部・印刷部</t>
  </si>
  <si>
    <t>■ウェイト（案）</t>
  </si>
  <si>
    <t>合計</t>
  </si>
  <si>
    <t>ウエイト</t>
  </si>
  <si>
    <t>（どんなやり方）</t>
  </si>
  <si>
    <t>（いつまで）</t>
  </si>
  <si>
    <t>（100）</t>
  </si>
  <si>
    <t>◆</t>
  </si>
  <si>
    <t>ロ</t>
  </si>
  <si>
    <t>100％</t>
  </si>
  <si>
    <t>ニ</t>
  </si>
  <si>
    <t>60％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</si>
</sst>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;&quot;▲ &quot;#,##0"/>
    <numFmt numFmtId="178" formatCode="0;&quot;▲ &quot;0"/>
    <numFmt numFmtId="179" formatCode="yyyy/m/d;@"/>
    <numFmt numFmtId="180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8"/>
      <name val="ＭＳ Ｐ明朝"/>
      <family val="1"/>
    </font>
    <font>
      <sz val="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center" vertical="center"/>
    </xf>
    <xf numFmtId="178" fontId="2" fillId="0" borderId="4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180" fontId="3" fillId="0" borderId="9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5" fillId="0" borderId="4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vertical="center" wrapText="1"/>
    </xf>
    <xf numFmtId="49" fontId="5" fillId="0" borderId="43" xfId="0" applyNumberFormat="1" applyFont="1" applyBorder="1" applyAlignment="1">
      <alignment vertical="center" wrapText="1"/>
    </xf>
    <xf numFmtId="49" fontId="5" fillId="0" borderId="44" xfId="0" applyNumberFormat="1" applyFont="1" applyBorder="1" applyAlignment="1">
      <alignment vertical="center" wrapText="1"/>
    </xf>
    <xf numFmtId="49" fontId="5" fillId="0" borderId="45" xfId="0" applyNumberFormat="1" applyFont="1" applyBorder="1" applyAlignment="1">
      <alignment vertical="center" wrapText="1"/>
    </xf>
    <xf numFmtId="49" fontId="2" fillId="0" borderId="46" xfId="0" applyNumberFormat="1" applyFont="1" applyBorder="1" applyAlignment="1">
      <alignment vertical="center" wrapText="1"/>
    </xf>
    <xf numFmtId="49" fontId="2" fillId="0" borderId="47" xfId="0" applyNumberFormat="1" applyFont="1" applyBorder="1" applyAlignment="1">
      <alignment vertical="center" wrapText="1"/>
    </xf>
    <xf numFmtId="49" fontId="2" fillId="0" borderId="48" xfId="0" applyNumberFormat="1" applyFont="1" applyBorder="1" applyAlignment="1">
      <alignment vertical="center" wrapText="1"/>
    </xf>
    <xf numFmtId="49" fontId="2" fillId="0" borderId="43" xfId="0" applyNumberFormat="1" applyFont="1" applyBorder="1" applyAlignment="1">
      <alignment vertical="center" wrapText="1"/>
    </xf>
    <xf numFmtId="49" fontId="2" fillId="0" borderId="44" xfId="0" applyNumberFormat="1" applyFont="1" applyBorder="1" applyAlignment="1">
      <alignment vertical="center" wrapText="1"/>
    </xf>
    <xf numFmtId="49" fontId="2" fillId="0" borderId="45" xfId="0" applyNumberFormat="1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5" fillId="0" borderId="46" xfId="0" applyNumberFormat="1" applyFont="1" applyBorder="1" applyAlignment="1">
      <alignment vertical="center" wrapText="1"/>
    </xf>
    <xf numFmtId="49" fontId="5" fillId="0" borderId="47" xfId="0" applyNumberFormat="1" applyFont="1" applyBorder="1" applyAlignment="1">
      <alignment vertical="center" wrapText="1"/>
    </xf>
    <xf numFmtId="49" fontId="5" fillId="0" borderId="48" xfId="0" applyNumberFormat="1" applyFont="1" applyBorder="1" applyAlignment="1">
      <alignment vertical="center" wrapText="1"/>
    </xf>
    <xf numFmtId="49" fontId="2" fillId="0" borderId="26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57" xfId="0" applyNumberFormat="1" applyFont="1" applyBorder="1" applyAlignment="1">
      <alignment vertical="center" wrapText="1"/>
    </xf>
    <xf numFmtId="49" fontId="10" fillId="0" borderId="5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textRotation="255"/>
    </xf>
    <xf numFmtId="0" fontId="2" fillId="0" borderId="35" xfId="0" applyFont="1" applyBorder="1" applyAlignment="1">
      <alignment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vertical="center" textRotation="255"/>
    </xf>
    <xf numFmtId="0" fontId="2" fillId="0" borderId="60" xfId="0" applyFont="1" applyFill="1" applyBorder="1" applyAlignment="1">
      <alignment horizontal="center" vertical="center" textRotation="255"/>
    </xf>
    <xf numFmtId="0" fontId="2" fillId="0" borderId="61" xfId="0" applyFont="1" applyFill="1" applyBorder="1" applyAlignment="1">
      <alignment horizontal="center" vertical="center" textRotation="255"/>
    </xf>
    <xf numFmtId="178" fontId="5" fillId="0" borderId="56" xfId="0" applyNumberFormat="1" applyFont="1" applyBorder="1" applyAlignment="1">
      <alignment horizontal="center" vertical="center"/>
    </xf>
    <xf numFmtId="178" fontId="5" fillId="0" borderId="5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35" xfId="0" applyNumberFormat="1" applyFont="1" applyBorder="1" applyAlignment="1">
      <alignment horizontal="center" vertical="center"/>
    </xf>
    <xf numFmtId="177" fontId="5" fillId="0" borderId="5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/>
    </xf>
    <xf numFmtId="0" fontId="3" fillId="0" borderId="2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180" fontId="3" fillId="0" borderId="17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46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2" fillId="0" borderId="42" xfId="0" applyFont="1" applyBorder="1" applyAlignment="1">
      <alignment vertical="top" wrapText="1"/>
    </xf>
    <xf numFmtId="0" fontId="2" fillId="0" borderId="57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49" fontId="2" fillId="0" borderId="8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49" fontId="5" fillId="0" borderId="29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42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57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29" xfId="0" applyNumberFormat="1" applyFont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266700</xdr:colOff>
      <xdr:row>60</xdr:row>
      <xdr:rowOff>38100</xdr:rowOff>
    </xdr:from>
    <xdr:to>
      <xdr:col>17</xdr:col>
      <xdr:colOff>400050</xdr:colOff>
      <xdr:row>61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267825" y="120300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</a:p>
      </xdr:txBody>
    </xdr:sp>
    <xdr:clientData/>
  </xdr:twoCellAnchor>
  <xdr:twoCellAnchor>
    <xdr:from>
      <xdr:col>14</xdr:col>
      <xdr:colOff>285750</xdr:colOff>
      <xdr:row>60</xdr:row>
      <xdr:rowOff>28575</xdr:rowOff>
    </xdr:from>
    <xdr:to>
      <xdr:col>14</xdr:col>
      <xdr:colOff>428625</xdr:colOff>
      <xdr:row>60</xdr:row>
      <xdr:rowOff>180975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229600" y="1202055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</a:p>
      </xdr:txBody>
    </xdr:sp>
    <xdr:clientData/>
  </xdr:twoCellAnchor>
  <xdr:twoCellAnchor>
    <xdr:from>
      <xdr:col>16</xdr:col>
      <xdr:colOff>304800</xdr:colOff>
      <xdr:row>60</xdr:row>
      <xdr:rowOff>38100</xdr:rowOff>
    </xdr:from>
    <xdr:to>
      <xdr:col>17</xdr:col>
      <xdr:colOff>9525</xdr:colOff>
      <xdr:row>61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8877300" y="120300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</a:p>
      </xdr:txBody>
    </xdr:sp>
    <xdr:clientData/>
  </xdr:twoCellAnchor>
  <xdr:twoCellAnchor>
    <xdr:from>
      <xdr:col>13</xdr:col>
      <xdr:colOff>304800</xdr:colOff>
      <xdr:row>60</xdr:row>
      <xdr:rowOff>28575</xdr:rowOff>
    </xdr:from>
    <xdr:to>
      <xdr:col>14</xdr:col>
      <xdr:colOff>9525</xdr:colOff>
      <xdr:row>60</xdr:row>
      <xdr:rowOff>180975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7820025" y="120205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showGridLines="0" tabSelected="1" workbookViewId="0" topLeftCell="A30">
      <selection activeCell="Q66" sqref="Q66:R66"/>
    </sheetView>
  </sheetViews>
  <sheetFormatPr defaultColWidth="9.00390625" defaultRowHeight="13.5"/>
  <cols>
    <col min="1" max="1" width="3.625" style="3" customWidth="1"/>
    <col min="2" max="2" width="3.125" style="3" customWidth="1"/>
    <col min="3" max="3" width="2.125" style="3" customWidth="1"/>
    <col min="4" max="4" width="19.125" style="3" customWidth="1"/>
    <col min="5" max="5" width="2.125" style="3" customWidth="1"/>
    <col min="6" max="7" width="12.625" style="3" customWidth="1"/>
    <col min="8" max="8" width="2.125" style="3" customWidth="1"/>
    <col min="9" max="9" width="11.625" style="3" customWidth="1"/>
    <col min="10" max="10" width="12.625" style="3" customWidth="1"/>
    <col min="11" max="12" width="7.125" style="3" customWidth="1"/>
    <col min="13" max="13" width="2.625" style="3" customWidth="1"/>
    <col min="14" max="15" width="5.625" style="3" customWidth="1"/>
    <col min="16" max="16" width="2.625" style="3" customWidth="1"/>
    <col min="17" max="18" width="5.625" style="3" customWidth="1"/>
    <col min="19" max="16384" width="9.00390625" style="3" customWidth="1"/>
  </cols>
  <sheetData>
    <row r="1" spans="11:18" ht="13.5" customHeight="1">
      <c r="K1" s="153" t="s">
        <v>16</v>
      </c>
      <c r="L1" s="154"/>
      <c r="M1" s="153" t="s">
        <v>18</v>
      </c>
      <c r="N1" s="145"/>
      <c r="O1" s="146"/>
      <c r="P1" s="144" t="s">
        <v>17</v>
      </c>
      <c r="Q1" s="145"/>
      <c r="R1" s="146"/>
    </row>
    <row r="2" spans="1:18" ht="18" customHeight="1">
      <c r="A2" s="155" t="s">
        <v>30</v>
      </c>
      <c r="B2" s="155"/>
      <c r="C2" s="155"/>
      <c r="D2" s="155"/>
      <c r="E2" s="13"/>
      <c r="F2" s="163" t="s">
        <v>10</v>
      </c>
      <c r="G2" s="12" t="s">
        <v>9</v>
      </c>
      <c r="H2" s="12"/>
      <c r="I2" s="12"/>
      <c r="K2" s="157"/>
      <c r="L2" s="158"/>
      <c r="M2" s="157"/>
      <c r="N2" s="161"/>
      <c r="O2" s="158"/>
      <c r="P2" s="157"/>
      <c r="Q2" s="161"/>
      <c r="R2" s="158"/>
    </row>
    <row r="3" spans="1:18" ht="18" customHeight="1">
      <c r="A3" s="156"/>
      <c r="B3" s="156"/>
      <c r="C3" s="156"/>
      <c r="D3" s="156"/>
      <c r="E3" s="13"/>
      <c r="F3" s="164"/>
      <c r="G3" s="14"/>
      <c r="H3" s="5" t="s">
        <v>2</v>
      </c>
      <c r="I3" s="5"/>
      <c r="K3" s="159"/>
      <c r="L3" s="160"/>
      <c r="M3" s="159"/>
      <c r="N3" s="162"/>
      <c r="O3" s="160"/>
      <c r="P3" s="159"/>
      <c r="Q3" s="162"/>
      <c r="R3" s="160"/>
    </row>
    <row r="4" spans="1:18" ht="5.25" customHeight="1">
      <c r="A4" s="15"/>
      <c r="B4" s="15"/>
      <c r="C4" s="15"/>
      <c r="D4" s="15"/>
      <c r="E4" s="15"/>
      <c r="F4" s="15"/>
      <c r="G4" s="16"/>
      <c r="H4" s="16"/>
      <c r="I4" s="16"/>
      <c r="J4" s="17"/>
      <c r="K4" s="6"/>
      <c r="L4" s="6"/>
      <c r="M4" s="6"/>
      <c r="N4" s="6"/>
      <c r="O4" s="6"/>
      <c r="P4" s="6"/>
      <c r="Q4" s="6"/>
      <c r="R4" s="6"/>
    </row>
    <row r="5" spans="1:18" s="4" customFormat="1" ht="19.5" customHeight="1">
      <c r="A5" s="142"/>
      <c r="B5" s="147" t="s">
        <v>3</v>
      </c>
      <c r="C5" s="88" t="s">
        <v>11</v>
      </c>
      <c r="D5" s="89"/>
      <c r="E5" s="88" t="s">
        <v>19</v>
      </c>
      <c r="F5" s="107"/>
      <c r="G5" s="89"/>
      <c r="H5" s="88" t="s">
        <v>21</v>
      </c>
      <c r="I5" s="107"/>
      <c r="J5" s="89"/>
      <c r="K5" s="18" t="s">
        <v>13</v>
      </c>
      <c r="L5" s="2" t="s">
        <v>59</v>
      </c>
      <c r="M5" s="149" t="s">
        <v>24</v>
      </c>
      <c r="N5" s="150"/>
      <c r="O5" s="151"/>
      <c r="P5" s="152" t="s">
        <v>25</v>
      </c>
      <c r="Q5" s="150"/>
      <c r="R5" s="151"/>
    </row>
    <row r="6" spans="1:18" ht="19.5" customHeight="1">
      <c r="A6" s="143"/>
      <c r="B6" s="148"/>
      <c r="C6" s="54" t="s">
        <v>12</v>
      </c>
      <c r="D6" s="63"/>
      <c r="E6" s="108" t="s">
        <v>20</v>
      </c>
      <c r="F6" s="109"/>
      <c r="G6" s="110"/>
      <c r="H6" s="54" t="s">
        <v>60</v>
      </c>
      <c r="I6" s="62"/>
      <c r="J6" s="63"/>
      <c r="K6" s="24" t="s">
        <v>61</v>
      </c>
      <c r="L6" s="19" t="s">
        <v>62</v>
      </c>
      <c r="M6" s="9"/>
      <c r="N6" s="20" t="s">
        <v>22</v>
      </c>
      <c r="O6" s="21" t="s">
        <v>23</v>
      </c>
      <c r="P6" s="10"/>
      <c r="Q6" s="20" t="s">
        <v>22</v>
      </c>
      <c r="R6" s="21" t="s">
        <v>23</v>
      </c>
    </row>
    <row r="7" spans="1:18" ht="15.75" customHeight="1">
      <c r="A7" s="134" t="s">
        <v>31</v>
      </c>
      <c r="B7" s="72">
        <v>1</v>
      </c>
      <c r="C7" s="22" t="s">
        <v>63</v>
      </c>
      <c r="D7" s="186"/>
      <c r="E7" s="50"/>
      <c r="F7" s="180"/>
      <c r="G7" s="181"/>
      <c r="H7" s="51"/>
      <c r="I7" s="195"/>
      <c r="J7" s="196"/>
      <c r="K7" s="113"/>
      <c r="L7" s="165"/>
      <c r="M7" s="134" t="s">
        <v>26</v>
      </c>
      <c r="N7" s="126"/>
      <c r="O7" s="126"/>
      <c r="P7" s="134" t="s">
        <v>26</v>
      </c>
      <c r="Q7" s="126"/>
      <c r="R7" s="126"/>
    </row>
    <row r="8" spans="1:20" ht="15.75" customHeight="1">
      <c r="A8" s="135"/>
      <c r="B8" s="73"/>
      <c r="C8" s="22"/>
      <c r="D8" s="187"/>
      <c r="E8" s="50"/>
      <c r="F8" s="182"/>
      <c r="G8" s="183"/>
      <c r="H8" s="51"/>
      <c r="I8" s="197"/>
      <c r="J8" s="198"/>
      <c r="K8" s="114"/>
      <c r="L8" s="166"/>
      <c r="M8" s="135"/>
      <c r="N8" s="127"/>
      <c r="O8" s="127"/>
      <c r="P8" s="135"/>
      <c r="Q8" s="127"/>
      <c r="R8" s="127"/>
      <c r="T8" s="53"/>
    </row>
    <row r="9" spans="1:18" ht="15.75" customHeight="1">
      <c r="A9" s="135"/>
      <c r="B9" s="73"/>
      <c r="C9" s="22"/>
      <c r="D9" s="187"/>
      <c r="E9" s="50"/>
      <c r="F9" s="182"/>
      <c r="G9" s="183"/>
      <c r="H9" s="51"/>
      <c r="I9" s="197"/>
      <c r="J9" s="198"/>
      <c r="K9" s="114"/>
      <c r="L9" s="166"/>
      <c r="M9" s="135"/>
      <c r="N9" s="127"/>
      <c r="O9" s="127"/>
      <c r="P9" s="135"/>
      <c r="Q9" s="127"/>
      <c r="R9" s="127"/>
    </row>
    <row r="10" spans="1:18" ht="15.75" customHeight="1">
      <c r="A10" s="135"/>
      <c r="B10" s="73"/>
      <c r="C10" s="22"/>
      <c r="D10" s="187"/>
      <c r="E10" s="50"/>
      <c r="F10" s="182"/>
      <c r="G10" s="183"/>
      <c r="H10" s="51"/>
      <c r="I10" s="197"/>
      <c r="J10" s="198"/>
      <c r="K10" s="114"/>
      <c r="L10" s="166"/>
      <c r="M10" s="136"/>
      <c r="N10" s="128"/>
      <c r="O10" s="128"/>
      <c r="P10" s="136"/>
      <c r="Q10" s="128"/>
      <c r="R10" s="128"/>
    </row>
    <row r="11" spans="1:18" ht="15.75" customHeight="1">
      <c r="A11" s="135"/>
      <c r="B11" s="73"/>
      <c r="C11" s="22"/>
      <c r="D11" s="187"/>
      <c r="E11" s="50"/>
      <c r="F11" s="182"/>
      <c r="G11" s="183"/>
      <c r="H11" s="51"/>
      <c r="I11" s="197"/>
      <c r="J11" s="198"/>
      <c r="K11" s="114"/>
      <c r="L11" s="166"/>
      <c r="M11" s="134" t="s">
        <v>15</v>
      </c>
      <c r="N11" s="126"/>
      <c r="O11" s="126"/>
      <c r="P11" s="132" t="s">
        <v>15</v>
      </c>
      <c r="Q11" s="126"/>
      <c r="R11" s="126"/>
    </row>
    <row r="12" spans="1:18" ht="15.75" customHeight="1">
      <c r="A12" s="135"/>
      <c r="B12" s="73"/>
      <c r="C12" s="22"/>
      <c r="D12" s="187"/>
      <c r="E12" s="50"/>
      <c r="F12" s="182"/>
      <c r="G12" s="183"/>
      <c r="H12" s="51"/>
      <c r="I12" s="197"/>
      <c r="J12" s="198"/>
      <c r="K12" s="114"/>
      <c r="L12" s="166"/>
      <c r="M12" s="135"/>
      <c r="N12" s="127"/>
      <c r="O12" s="127"/>
      <c r="P12" s="133"/>
      <c r="Q12" s="127"/>
      <c r="R12" s="127"/>
    </row>
    <row r="13" spans="1:18" ht="15.75" customHeight="1">
      <c r="A13" s="135"/>
      <c r="B13" s="73"/>
      <c r="C13" s="22"/>
      <c r="D13" s="187"/>
      <c r="E13" s="50"/>
      <c r="F13" s="182"/>
      <c r="G13" s="183"/>
      <c r="H13" s="51"/>
      <c r="I13" s="197"/>
      <c r="J13" s="198"/>
      <c r="K13" s="114"/>
      <c r="L13" s="166"/>
      <c r="M13" s="135"/>
      <c r="N13" s="127"/>
      <c r="O13" s="127"/>
      <c r="P13" s="133"/>
      <c r="Q13" s="127"/>
      <c r="R13" s="127"/>
    </row>
    <row r="14" spans="1:18" ht="15.75" customHeight="1">
      <c r="A14" s="135"/>
      <c r="B14" s="118"/>
      <c r="C14" s="23"/>
      <c r="D14" s="188"/>
      <c r="E14" s="23"/>
      <c r="F14" s="184"/>
      <c r="G14" s="185"/>
      <c r="H14" s="52"/>
      <c r="I14" s="199"/>
      <c r="J14" s="200"/>
      <c r="K14" s="115"/>
      <c r="L14" s="167"/>
      <c r="M14" s="136"/>
      <c r="N14" s="128"/>
      <c r="O14" s="128"/>
      <c r="P14" s="137"/>
      <c r="Q14" s="128"/>
      <c r="R14" s="128"/>
    </row>
    <row r="15" spans="1:20" ht="15.75" customHeight="1">
      <c r="A15" s="135"/>
      <c r="B15" s="72">
        <v>2</v>
      </c>
      <c r="C15" s="22" t="s">
        <v>4</v>
      </c>
      <c r="D15" s="186"/>
      <c r="E15" s="50"/>
      <c r="F15" s="180"/>
      <c r="G15" s="181"/>
      <c r="H15" s="51"/>
      <c r="I15" s="195"/>
      <c r="J15" s="196"/>
      <c r="K15" s="113"/>
      <c r="L15" s="165"/>
      <c r="M15" s="134" t="s">
        <v>26</v>
      </c>
      <c r="N15" s="126"/>
      <c r="O15" s="126"/>
      <c r="P15" s="134" t="s">
        <v>26</v>
      </c>
      <c r="Q15" s="126"/>
      <c r="R15" s="126"/>
      <c r="T15" s="53"/>
    </row>
    <row r="16" spans="1:18" ht="15.75" customHeight="1">
      <c r="A16" s="135"/>
      <c r="B16" s="73"/>
      <c r="C16" s="22"/>
      <c r="D16" s="187"/>
      <c r="E16" s="50"/>
      <c r="F16" s="182"/>
      <c r="G16" s="183"/>
      <c r="H16" s="51"/>
      <c r="I16" s="197"/>
      <c r="J16" s="198"/>
      <c r="K16" s="114"/>
      <c r="L16" s="166"/>
      <c r="M16" s="135"/>
      <c r="N16" s="127"/>
      <c r="O16" s="127"/>
      <c r="P16" s="135"/>
      <c r="Q16" s="127"/>
      <c r="R16" s="127"/>
    </row>
    <row r="17" spans="1:18" ht="15.75" customHeight="1">
      <c r="A17" s="135"/>
      <c r="B17" s="73"/>
      <c r="C17" s="22"/>
      <c r="D17" s="187"/>
      <c r="E17" s="50"/>
      <c r="F17" s="182"/>
      <c r="G17" s="183"/>
      <c r="H17" s="51"/>
      <c r="I17" s="197"/>
      <c r="J17" s="198"/>
      <c r="K17" s="114"/>
      <c r="L17" s="166"/>
      <c r="M17" s="135"/>
      <c r="N17" s="127"/>
      <c r="O17" s="127"/>
      <c r="P17" s="135"/>
      <c r="Q17" s="127"/>
      <c r="R17" s="127"/>
    </row>
    <row r="18" spans="1:18" ht="15.75" customHeight="1">
      <c r="A18" s="135"/>
      <c r="B18" s="73"/>
      <c r="C18" s="22"/>
      <c r="D18" s="187"/>
      <c r="E18" s="50"/>
      <c r="F18" s="182"/>
      <c r="G18" s="183"/>
      <c r="H18" s="51"/>
      <c r="I18" s="197"/>
      <c r="J18" s="198"/>
      <c r="K18" s="114"/>
      <c r="L18" s="166"/>
      <c r="M18" s="136"/>
      <c r="N18" s="128"/>
      <c r="O18" s="128"/>
      <c r="P18" s="136"/>
      <c r="Q18" s="128"/>
      <c r="R18" s="128"/>
    </row>
    <row r="19" spans="1:18" ht="15.75" customHeight="1">
      <c r="A19" s="135"/>
      <c r="B19" s="73"/>
      <c r="C19" s="22"/>
      <c r="D19" s="187"/>
      <c r="E19" s="50"/>
      <c r="F19" s="182"/>
      <c r="G19" s="183"/>
      <c r="H19" s="51"/>
      <c r="I19" s="197"/>
      <c r="J19" s="198"/>
      <c r="K19" s="114"/>
      <c r="L19" s="166"/>
      <c r="M19" s="134" t="s">
        <v>15</v>
      </c>
      <c r="N19" s="126"/>
      <c r="O19" s="126"/>
      <c r="P19" s="132" t="s">
        <v>15</v>
      </c>
      <c r="Q19" s="126"/>
      <c r="R19" s="126"/>
    </row>
    <row r="20" spans="1:18" ht="15.75" customHeight="1">
      <c r="A20" s="135"/>
      <c r="B20" s="73"/>
      <c r="C20" s="22"/>
      <c r="D20" s="187"/>
      <c r="E20" s="50"/>
      <c r="F20" s="182"/>
      <c r="G20" s="183"/>
      <c r="H20" s="51"/>
      <c r="I20" s="197"/>
      <c r="J20" s="198"/>
      <c r="K20" s="114"/>
      <c r="L20" s="166"/>
      <c r="M20" s="135"/>
      <c r="N20" s="127"/>
      <c r="O20" s="127"/>
      <c r="P20" s="133"/>
      <c r="Q20" s="127"/>
      <c r="R20" s="127"/>
    </row>
    <row r="21" spans="1:18" ht="15.75" customHeight="1">
      <c r="A21" s="135"/>
      <c r="B21" s="73"/>
      <c r="C21" s="22"/>
      <c r="D21" s="187"/>
      <c r="E21" s="50"/>
      <c r="F21" s="182"/>
      <c r="G21" s="183"/>
      <c r="H21" s="51"/>
      <c r="I21" s="197"/>
      <c r="J21" s="198"/>
      <c r="K21" s="114"/>
      <c r="L21" s="166"/>
      <c r="M21" s="135"/>
      <c r="N21" s="127"/>
      <c r="O21" s="127"/>
      <c r="P21" s="133"/>
      <c r="Q21" s="127"/>
      <c r="R21" s="127"/>
    </row>
    <row r="22" spans="1:18" ht="15.75" customHeight="1">
      <c r="A22" s="135"/>
      <c r="B22" s="118"/>
      <c r="C22" s="23"/>
      <c r="D22" s="188"/>
      <c r="E22" s="23"/>
      <c r="F22" s="184"/>
      <c r="G22" s="185"/>
      <c r="H22" s="52"/>
      <c r="I22" s="199"/>
      <c r="J22" s="200"/>
      <c r="K22" s="115"/>
      <c r="L22" s="167"/>
      <c r="M22" s="136"/>
      <c r="N22" s="128"/>
      <c r="O22" s="128"/>
      <c r="P22" s="137"/>
      <c r="Q22" s="128"/>
      <c r="R22" s="128"/>
    </row>
    <row r="23" spans="1:18" ht="15.75" customHeight="1">
      <c r="A23" s="135"/>
      <c r="B23" s="72">
        <v>3</v>
      </c>
      <c r="C23" s="22" t="s">
        <v>4</v>
      </c>
      <c r="D23" s="186"/>
      <c r="E23" s="50"/>
      <c r="F23" s="180"/>
      <c r="G23" s="181"/>
      <c r="H23" s="51"/>
      <c r="I23" s="195"/>
      <c r="J23" s="196"/>
      <c r="K23" s="113"/>
      <c r="L23" s="165"/>
      <c r="M23" s="134" t="s">
        <v>26</v>
      </c>
      <c r="N23" s="126"/>
      <c r="O23" s="126"/>
      <c r="P23" s="134" t="s">
        <v>26</v>
      </c>
      <c r="Q23" s="126"/>
      <c r="R23" s="126"/>
    </row>
    <row r="24" spans="1:18" ht="15.75" customHeight="1">
      <c r="A24" s="135"/>
      <c r="B24" s="73"/>
      <c r="C24" s="22"/>
      <c r="D24" s="187"/>
      <c r="E24" s="50"/>
      <c r="F24" s="182"/>
      <c r="G24" s="183"/>
      <c r="H24" s="51"/>
      <c r="I24" s="197"/>
      <c r="J24" s="198"/>
      <c r="K24" s="114"/>
      <c r="L24" s="166"/>
      <c r="M24" s="135"/>
      <c r="N24" s="127"/>
      <c r="O24" s="127"/>
      <c r="P24" s="135"/>
      <c r="Q24" s="127"/>
      <c r="R24" s="127"/>
    </row>
    <row r="25" spans="1:18" ht="15.75" customHeight="1">
      <c r="A25" s="135"/>
      <c r="B25" s="73"/>
      <c r="C25" s="22"/>
      <c r="D25" s="187"/>
      <c r="E25" s="50"/>
      <c r="F25" s="182"/>
      <c r="G25" s="183"/>
      <c r="H25" s="51"/>
      <c r="I25" s="197"/>
      <c r="J25" s="198"/>
      <c r="K25" s="114"/>
      <c r="L25" s="166"/>
      <c r="M25" s="135"/>
      <c r="N25" s="127"/>
      <c r="O25" s="127"/>
      <c r="P25" s="135"/>
      <c r="Q25" s="127"/>
      <c r="R25" s="127"/>
    </row>
    <row r="26" spans="1:18" ht="15.75" customHeight="1">
      <c r="A26" s="135"/>
      <c r="B26" s="73"/>
      <c r="C26" s="22"/>
      <c r="D26" s="187"/>
      <c r="E26" s="50"/>
      <c r="F26" s="182"/>
      <c r="G26" s="183"/>
      <c r="H26" s="51"/>
      <c r="I26" s="197"/>
      <c r="J26" s="198"/>
      <c r="K26" s="114"/>
      <c r="L26" s="166"/>
      <c r="M26" s="136"/>
      <c r="N26" s="128"/>
      <c r="O26" s="128"/>
      <c r="P26" s="136"/>
      <c r="Q26" s="128"/>
      <c r="R26" s="128"/>
    </row>
    <row r="27" spans="1:18" ht="15.75" customHeight="1">
      <c r="A27" s="135"/>
      <c r="B27" s="73"/>
      <c r="C27" s="22"/>
      <c r="D27" s="187"/>
      <c r="E27" s="50"/>
      <c r="F27" s="182"/>
      <c r="G27" s="183"/>
      <c r="H27" s="51"/>
      <c r="I27" s="197"/>
      <c r="J27" s="198"/>
      <c r="K27" s="114"/>
      <c r="L27" s="166"/>
      <c r="M27" s="134" t="s">
        <v>15</v>
      </c>
      <c r="N27" s="126"/>
      <c r="O27" s="126"/>
      <c r="P27" s="132" t="s">
        <v>15</v>
      </c>
      <c r="Q27" s="126"/>
      <c r="R27" s="126"/>
    </row>
    <row r="28" spans="1:18" ht="15.75" customHeight="1">
      <c r="A28" s="135"/>
      <c r="B28" s="73"/>
      <c r="C28" s="22"/>
      <c r="D28" s="187"/>
      <c r="E28" s="50"/>
      <c r="F28" s="182"/>
      <c r="G28" s="183"/>
      <c r="H28" s="51"/>
      <c r="I28" s="197"/>
      <c r="J28" s="198"/>
      <c r="K28" s="114"/>
      <c r="L28" s="166"/>
      <c r="M28" s="135"/>
      <c r="N28" s="127"/>
      <c r="O28" s="127"/>
      <c r="P28" s="133"/>
      <c r="Q28" s="127"/>
      <c r="R28" s="127"/>
    </row>
    <row r="29" spans="1:18" ht="15.75" customHeight="1">
      <c r="A29" s="135"/>
      <c r="B29" s="73"/>
      <c r="C29" s="22"/>
      <c r="D29" s="187"/>
      <c r="E29" s="50"/>
      <c r="F29" s="182"/>
      <c r="G29" s="183"/>
      <c r="H29" s="51"/>
      <c r="I29" s="197"/>
      <c r="J29" s="198"/>
      <c r="K29" s="114"/>
      <c r="L29" s="166"/>
      <c r="M29" s="135"/>
      <c r="N29" s="127"/>
      <c r="O29" s="127"/>
      <c r="P29" s="133"/>
      <c r="Q29" s="127"/>
      <c r="R29" s="127"/>
    </row>
    <row r="30" spans="1:18" ht="15.75" customHeight="1">
      <c r="A30" s="135"/>
      <c r="B30" s="118"/>
      <c r="C30" s="23"/>
      <c r="D30" s="188"/>
      <c r="E30" s="23"/>
      <c r="F30" s="184"/>
      <c r="G30" s="185"/>
      <c r="H30" s="52"/>
      <c r="I30" s="199"/>
      <c r="J30" s="200"/>
      <c r="K30" s="115"/>
      <c r="L30" s="167"/>
      <c r="M30" s="136"/>
      <c r="N30" s="128"/>
      <c r="O30" s="128"/>
      <c r="P30" s="137"/>
      <c r="Q30" s="128"/>
      <c r="R30" s="128"/>
    </row>
    <row r="31" spans="1:18" ht="15.75" customHeight="1">
      <c r="A31" s="135"/>
      <c r="B31" s="72">
        <v>4</v>
      </c>
      <c r="C31" s="22" t="s">
        <v>4</v>
      </c>
      <c r="D31" s="186"/>
      <c r="E31" s="50"/>
      <c r="F31" s="180"/>
      <c r="G31" s="181"/>
      <c r="H31" s="51"/>
      <c r="I31" s="195"/>
      <c r="J31" s="196"/>
      <c r="K31" s="113"/>
      <c r="L31" s="165"/>
      <c r="M31" s="134" t="s">
        <v>26</v>
      </c>
      <c r="N31" s="126"/>
      <c r="O31" s="126"/>
      <c r="P31" s="134" t="s">
        <v>26</v>
      </c>
      <c r="Q31" s="126"/>
      <c r="R31" s="126"/>
    </row>
    <row r="32" spans="1:18" ht="15.75" customHeight="1">
      <c r="A32" s="135"/>
      <c r="B32" s="73"/>
      <c r="C32" s="22"/>
      <c r="D32" s="187"/>
      <c r="E32" s="50"/>
      <c r="F32" s="182"/>
      <c r="G32" s="183"/>
      <c r="H32" s="51"/>
      <c r="I32" s="197"/>
      <c r="J32" s="198"/>
      <c r="K32" s="114"/>
      <c r="L32" s="166"/>
      <c r="M32" s="135"/>
      <c r="N32" s="127"/>
      <c r="O32" s="127"/>
      <c r="P32" s="135"/>
      <c r="Q32" s="127"/>
      <c r="R32" s="127"/>
    </row>
    <row r="33" spans="1:18" ht="15.75" customHeight="1">
      <c r="A33" s="135"/>
      <c r="B33" s="73"/>
      <c r="C33" s="22"/>
      <c r="D33" s="187"/>
      <c r="E33" s="50"/>
      <c r="F33" s="182"/>
      <c r="G33" s="183"/>
      <c r="H33" s="51"/>
      <c r="I33" s="197"/>
      <c r="J33" s="198"/>
      <c r="K33" s="114"/>
      <c r="L33" s="166"/>
      <c r="M33" s="135"/>
      <c r="N33" s="127"/>
      <c r="O33" s="127"/>
      <c r="P33" s="135"/>
      <c r="Q33" s="127"/>
      <c r="R33" s="127"/>
    </row>
    <row r="34" spans="1:18" ht="15.75" customHeight="1">
      <c r="A34" s="135"/>
      <c r="B34" s="73"/>
      <c r="C34" s="22"/>
      <c r="D34" s="187"/>
      <c r="E34" s="50"/>
      <c r="F34" s="182"/>
      <c r="G34" s="183"/>
      <c r="H34" s="51"/>
      <c r="I34" s="197"/>
      <c r="J34" s="198"/>
      <c r="K34" s="114"/>
      <c r="L34" s="166"/>
      <c r="M34" s="136"/>
      <c r="N34" s="128"/>
      <c r="O34" s="128"/>
      <c r="P34" s="136"/>
      <c r="Q34" s="128"/>
      <c r="R34" s="128"/>
    </row>
    <row r="35" spans="1:18" ht="15.75" customHeight="1">
      <c r="A35" s="135"/>
      <c r="B35" s="73"/>
      <c r="C35" s="22"/>
      <c r="D35" s="187"/>
      <c r="E35" s="50"/>
      <c r="F35" s="182"/>
      <c r="G35" s="183"/>
      <c r="H35" s="51"/>
      <c r="I35" s="197"/>
      <c r="J35" s="198"/>
      <c r="K35" s="114"/>
      <c r="L35" s="166"/>
      <c r="M35" s="134" t="s">
        <v>15</v>
      </c>
      <c r="N35" s="126"/>
      <c r="O35" s="126"/>
      <c r="P35" s="132" t="s">
        <v>15</v>
      </c>
      <c r="Q35" s="126"/>
      <c r="R35" s="126"/>
    </row>
    <row r="36" spans="1:18" ht="15.75" customHeight="1">
      <c r="A36" s="135"/>
      <c r="B36" s="73"/>
      <c r="C36" s="22"/>
      <c r="D36" s="187"/>
      <c r="E36" s="50"/>
      <c r="F36" s="182"/>
      <c r="G36" s="183"/>
      <c r="H36" s="51"/>
      <c r="I36" s="197"/>
      <c r="J36" s="198"/>
      <c r="K36" s="114"/>
      <c r="L36" s="166"/>
      <c r="M36" s="135"/>
      <c r="N36" s="127"/>
      <c r="O36" s="127"/>
      <c r="P36" s="133"/>
      <c r="Q36" s="127"/>
      <c r="R36" s="127"/>
    </row>
    <row r="37" spans="1:18" ht="15.75" customHeight="1">
      <c r="A37" s="135"/>
      <c r="B37" s="73"/>
      <c r="C37" s="22"/>
      <c r="D37" s="187"/>
      <c r="E37" s="50"/>
      <c r="F37" s="182"/>
      <c r="G37" s="183"/>
      <c r="H37" s="51"/>
      <c r="I37" s="197"/>
      <c r="J37" s="198"/>
      <c r="K37" s="114"/>
      <c r="L37" s="166"/>
      <c r="M37" s="135"/>
      <c r="N37" s="127"/>
      <c r="O37" s="127"/>
      <c r="P37" s="133"/>
      <c r="Q37" s="127"/>
      <c r="R37" s="127"/>
    </row>
    <row r="38" spans="1:18" ht="15.75" customHeight="1">
      <c r="A38" s="135"/>
      <c r="B38" s="118"/>
      <c r="C38" s="23"/>
      <c r="D38" s="188"/>
      <c r="E38" s="23"/>
      <c r="F38" s="184"/>
      <c r="G38" s="185"/>
      <c r="H38" s="52"/>
      <c r="I38" s="199"/>
      <c r="J38" s="200"/>
      <c r="K38" s="115"/>
      <c r="L38" s="167"/>
      <c r="M38" s="136"/>
      <c r="N38" s="128"/>
      <c r="O38" s="128"/>
      <c r="P38" s="137"/>
      <c r="Q38" s="128"/>
      <c r="R38" s="128"/>
    </row>
    <row r="39" spans="1:18" ht="15.75" customHeight="1">
      <c r="A39" s="135"/>
      <c r="B39" s="72">
        <v>5</v>
      </c>
      <c r="C39" s="22" t="s">
        <v>4</v>
      </c>
      <c r="D39" s="186"/>
      <c r="E39" s="50"/>
      <c r="F39" s="180"/>
      <c r="G39" s="181"/>
      <c r="H39" s="51"/>
      <c r="I39" s="195"/>
      <c r="J39" s="196"/>
      <c r="K39" s="113"/>
      <c r="L39" s="165"/>
      <c r="M39" s="134" t="s">
        <v>26</v>
      </c>
      <c r="N39" s="126"/>
      <c r="O39" s="126"/>
      <c r="P39" s="134" t="s">
        <v>26</v>
      </c>
      <c r="Q39" s="126"/>
      <c r="R39" s="126"/>
    </row>
    <row r="40" spans="1:18" ht="15.75" customHeight="1">
      <c r="A40" s="135"/>
      <c r="B40" s="73"/>
      <c r="C40" s="22"/>
      <c r="D40" s="187"/>
      <c r="E40" s="50"/>
      <c r="F40" s="182"/>
      <c r="G40" s="183"/>
      <c r="H40" s="51"/>
      <c r="I40" s="197"/>
      <c r="J40" s="198"/>
      <c r="K40" s="114"/>
      <c r="L40" s="166"/>
      <c r="M40" s="135"/>
      <c r="N40" s="127"/>
      <c r="O40" s="127"/>
      <c r="P40" s="135"/>
      <c r="Q40" s="127"/>
      <c r="R40" s="127"/>
    </row>
    <row r="41" spans="1:18" ht="15.75" customHeight="1">
      <c r="A41" s="135"/>
      <c r="B41" s="73"/>
      <c r="C41" s="22"/>
      <c r="D41" s="187"/>
      <c r="E41" s="50"/>
      <c r="F41" s="182"/>
      <c r="G41" s="183"/>
      <c r="H41" s="51"/>
      <c r="I41" s="197"/>
      <c r="J41" s="198"/>
      <c r="K41" s="114"/>
      <c r="L41" s="166"/>
      <c r="M41" s="135"/>
      <c r="N41" s="127"/>
      <c r="O41" s="127"/>
      <c r="P41" s="135"/>
      <c r="Q41" s="127"/>
      <c r="R41" s="127"/>
    </row>
    <row r="42" spans="1:18" ht="15.75" customHeight="1">
      <c r="A42" s="135"/>
      <c r="B42" s="73"/>
      <c r="C42" s="22"/>
      <c r="D42" s="187"/>
      <c r="E42" s="50"/>
      <c r="F42" s="182"/>
      <c r="G42" s="183"/>
      <c r="H42" s="51"/>
      <c r="I42" s="197"/>
      <c r="J42" s="198"/>
      <c r="K42" s="114"/>
      <c r="L42" s="166"/>
      <c r="M42" s="136"/>
      <c r="N42" s="128"/>
      <c r="O42" s="128"/>
      <c r="P42" s="136"/>
      <c r="Q42" s="128"/>
      <c r="R42" s="128"/>
    </row>
    <row r="43" spans="1:18" ht="15.75" customHeight="1">
      <c r="A43" s="135"/>
      <c r="B43" s="73"/>
      <c r="C43" s="22"/>
      <c r="D43" s="187"/>
      <c r="E43" s="50"/>
      <c r="F43" s="182"/>
      <c r="G43" s="183"/>
      <c r="H43" s="51"/>
      <c r="I43" s="197"/>
      <c r="J43" s="198"/>
      <c r="K43" s="114"/>
      <c r="L43" s="166"/>
      <c r="M43" s="134" t="s">
        <v>15</v>
      </c>
      <c r="N43" s="126"/>
      <c r="O43" s="126"/>
      <c r="P43" s="132" t="s">
        <v>15</v>
      </c>
      <c r="Q43" s="126"/>
      <c r="R43" s="126"/>
    </row>
    <row r="44" spans="1:18" ht="15.75" customHeight="1">
      <c r="A44" s="135"/>
      <c r="B44" s="73"/>
      <c r="C44" s="22"/>
      <c r="D44" s="187"/>
      <c r="E44" s="50"/>
      <c r="F44" s="182"/>
      <c r="G44" s="183"/>
      <c r="H44" s="51"/>
      <c r="I44" s="197"/>
      <c r="J44" s="198"/>
      <c r="K44" s="114"/>
      <c r="L44" s="166"/>
      <c r="M44" s="135"/>
      <c r="N44" s="127"/>
      <c r="O44" s="127"/>
      <c r="P44" s="133"/>
      <c r="Q44" s="127"/>
      <c r="R44" s="127"/>
    </row>
    <row r="45" spans="1:18" ht="15.75" customHeight="1">
      <c r="A45" s="135"/>
      <c r="B45" s="73"/>
      <c r="C45" s="22"/>
      <c r="D45" s="187"/>
      <c r="E45" s="50"/>
      <c r="F45" s="182"/>
      <c r="G45" s="183"/>
      <c r="H45" s="51"/>
      <c r="I45" s="197"/>
      <c r="J45" s="198"/>
      <c r="K45" s="114"/>
      <c r="L45" s="166"/>
      <c r="M45" s="135"/>
      <c r="N45" s="127"/>
      <c r="O45" s="127"/>
      <c r="P45" s="133"/>
      <c r="Q45" s="127"/>
      <c r="R45" s="127"/>
    </row>
    <row r="46" spans="1:18" ht="15.75" customHeight="1">
      <c r="A46" s="136"/>
      <c r="B46" s="118"/>
      <c r="C46" s="23"/>
      <c r="D46" s="188"/>
      <c r="E46" s="23"/>
      <c r="F46" s="184"/>
      <c r="G46" s="185"/>
      <c r="H46" s="52"/>
      <c r="I46" s="199"/>
      <c r="J46" s="200"/>
      <c r="K46" s="115"/>
      <c r="L46" s="167"/>
      <c r="M46" s="136"/>
      <c r="N46" s="128"/>
      <c r="O46" s="128"/>
      <c r="P46" s="137"/>
      <c r="Q46" s="128"/>
      <c r="R46" s="128"/>
    </row>
    <row r="47" spans="1:18" ht="18" customHeight="1">
      <c r="A47" s="7"/>
      <c r="B47" s="153" t="s">
        <v>27</v>
      </c>
      <c r="C47" s="144"/>
      <c r="D47" s="145"/>
      <c r="E47" s="154"/>
      <c r="F47" s="154"/>
      <c r="G47" s="153" t="s">
        <v>28</v>
      </c>
      <c r="H47" s="144"/>
      <c r="I47" s="144"/>
      <c r="J47" s="145"/>
      <c r="K47" s="8"/>
      <c r="L47" s="10"/>
      <c r="M47" s="168" t="s">
        <v>33</v>
      </c>
      <c r="N47" s="168"/>
      <c r="O47" s="168"/>
      <c r="P47" s="168"/>
      <c r="Q47" s="168"/>
      <c r="R47" s="169"/>
    </row>
    <row r="48" spans="1:18" ht="15.75" customHeight="1">
      <c r="A48" s="134" t="s">
        <v>29</v>
      </c>
      <c r="B48" s="72">
        <v>1</v>
      </c>
      <c r="C48" s="96"/>
      <c r="D48" s="97"/>
      <c r="E48" s="97"/>
      <c r="F48" s="98"/>
      <c r="G48" s="90"/>
      <c r="H48" s="91"/>
      <c r="I48" s="91"/>
      <c r="J48" s="92"/>
      <c r="K48" s="111"/>
      <c r="L48" s="176"/>
      <c r="M48" s="134" t="s">
        <v>26</v>
      </c>
      <c r="N48" s="126"/>
      <c r="O48" s="126"/>
      <c r="P48" s="134" t="s">
        <v>26</v>
      </c>
      <c r="Q48" s="126"/>
      <c r="R48" s="126"/>
    </row>
    <row r="49" spans="1:18" ht="15.75" customHeight="1">
      <c r="A49" s="135"/>
      <c r="B49" s="117"/>
      <c r="C49" s="99"/>
      <c r="D49" s="100"/>
      <c r="E49" s="100"/>
      <c r="F49" s="101"/>
      <c r="G49" s="93"/>
      <c r="H49" s="94"/>
      <c r="I49" s="94"/>
      <c r="J49" s="95"/>
      <c r="K49" s="112"/>
      <c r="L49" s="141"/>
      <c r="M49" s="135"/>
      <c r="N49" s="127"/>
      <c r="O49" s="127"/>
      <c r="P49" s="135"/>
      <c r="Q49" s="127"/>
      <c r="R49" s="127"/>
    </row>
    <row r="50" spans="1:18" ht="15.75" customHeight="1">
      <c r="A50" s="135"/>
      <c r="B50" s="116">
        <v>2</v>
      </c>
      <c r="C50" s="96"/>
      <c r="D50" s="97"/>
      <c r="E50" s="97"/>
      <c r="F50" s="98"/>
      <c r="G50" s="119"/>
      <c r="H50" s="120"/>
      <c r="I50" s="120"/>
      <c r="J50" s="121"/>
      <c r="K50" s="125"/>
      <c r="L50" s="140"/>
      <c r="M50" s="135"/>
      <c r="N50" s="127"/>
      <c r="O50" s="127"/>
      <c r="P50" s="135"/>
      <c r="Q50" s="127"/>
      <c r="R50" s="127"/>
    </row>
    <row r="51" spans="1:18" ht="15.75" customHeight="1">
      <c r="A51" s="135"/>
      <c r="B51" s="117"/>
      <c r="C51" s="99"/>
      <c r="D51" s="100"/>
      <c r="E51" s="100"/>
      <c r="F51" s="101"/>
      <c r="G51" s="93"/>
      <c r="H51" s="94"/>
      <c r="I51" s="94"/>
      <c r="J51" s="95"/>
      <c r="K51" s="112"/>
      <c r="L51" s="141"/>
      <c r="M51" s="136"/>
      <c r="N51" s="128"/>
      <c r="O51" s="128"/>
      <c r="P51" s="136"/>
      <c r="Q51" s="128"/>
      <c r="R51" s="128"/>
    </row>
    <row r="52" spans="1:18" ht="15.75" customHeight="1">
      <c r="A52" s="135"/>
      <c r="B52" s="116">
        <v>3</v>
      </c>
      <c r="C52" s="96"/>
      <c r="D52" s="97"/>
      <c r="E52" s="97"/>
      <c r="F52" s="98"/>
      <c r="G52" s="119"/>
      <c r="H52" s="120"/>
      <c r="I52" s="120"/>
      <c r="J52" s="121"/>
      <c r="K52" s="125"/>
      <c r="L52" s="140"/>
      <c r="M52" s="134" t="s">
        <v>15</v>
      </c>
      <c r="N52" s="126"/>
      <c r="O52" s="126"/>
      <c r="P52" s="132" t="s">
        <v>15</v>
      </c>
      <c r="Q52" s="126"/>
      <c r="R52" s="126"/>
    </row>
    <row r="53" spans="1:18" ht="15.75" customHeight="1">
      <c r="A53" s="135"/>
      <c r="B53" s="117"/>
      <c r="C53" s="99"/>
      <c r="D53" s="100"/>
      <c r="E53" s="100"/>
      <c r="F53" s="101"/>
      <c r="G53" s="93"/>
      <c r="H53" s="94"/>
      <c r="I53" s="94"/>
      <c r="J53" s="95"/>
      <c r="K53" s="112"/>
      <c r="L53" s="141"/>
      <c r="M53" s="135"/>
      <c r="N53" s="127"/>
      <c r="O53" s="127"/>
      <c r="P53" s="133"/>
      <c r="Q53" s="127"/>
      <c r="R53" s="127"/>
    </row>
    <row r="54" spans="1:18" ht="15.75" customHeight="1">
      <c r="A54" s="135"/>
      <c r="B54" s="116">
        <v>4</v>
      </c>
      <c r="C54" s="96"/>
      <c r="D54" s="97"/>
      <c r="E54" s="97"/>
      <c r="F54" s="98"/>
      <c r="G54" s="119"/>
      <c r="H54" s="120"/>
      <c r="I54" s="120"/>
      <c r="J54" s="121"/>
      <c r="K54" s="125"/>
      <c r="L54" s="140"/>
      <c r="M54" s="135"/>
      <c r="N54" s="127"/>
      <c r="O54" s="127"/>
      <c r="P54" s="133"/>
      <c r="Q54" s="127"/>
      <c r="R54" s="127"/>
    </row>
    <row r="55" spans="1:18" ht="15.75" customHeight="1" thickBot="1">
      <c r="A55" s="135"/>
      <c r="B55" s="73"/>
      <c r="C55" s="122"/>
      <c r="D55" s="123"/>
      <c r="E55" s="123"/>
      <c r="F55" s="124"/>
      <c r="G55" s="93"/>
      <c r="H55" s="94"/>
      <c r="I55" s="94"/>
      <c r="J55" s="95"/>
      <c r="K55" s="112"/>
      <c r="L55" s="141"/>
      <c r="M55" s="135"/>
      <c r="N55" s="127"/>
      <c r="O55" s="127"/>
      <c r="P55" s="133"/>
      <c r="Q55" s="127"/>
      <c r="R55" s="127"/>
    </row>
    <row r="56" spans="1:18" ht="15.75" customHeight="1">
      <c r="A56" s="135"/>
      <c r="B56" s="116">
        <v>5</v>
      </c>
      <c r="C56" s="96"/>
      <c r="D56" s="97"/>
      <c r="E56" s="97"/>
      <c r="F56" s="98"/>
      <c r="G56" s="119"/>
      <c r="H56" s="120"/>
      <c r="I56" s="120"/>
      <c r="J56" s="121"/>
      <c r="K56" s="125"/>
      <c r="L56" s="177"/>
      <c r="M56" s="104" t="s">
        <v>14</v>
      </c>
      <c r="N56" s="105"/>
      <c r="O56" s="106"/>
      <c r="P56" s="130" t="s">
        <v>25</v>
      </c>
      <c r="Q56" s="105"/>
      <c r="R56" s="131"/>
    </row>
    <row r="57" spans="1:18" ht="15.75" customHeight="1">
      <c r="A57" s="136"/>
      <c r="B57" s="118"/>
      <c r="C57" s="189"/>
      <c r="D57" s="190"/>
      <c r="E57" s="190"/>
      <c r="F57" s="191"/>
      <c r="G57" s="192"/>
      <c r="H57" s="193"/>
      <c r="I57" s="193"/>
      <c r="J57" s="194"/>
      <c r="K57" s="179"/>
      <c r="L57" s="178"/>
      <c r="M57" s="49"/>
      <c r="N57" s="46" t="s">
        <v>22</v>
      </c>
      <c r="O57" s="47" t="s">
        <v>23</v>
      </c>
      <c r="P57" s="45"/>
      <c r="Q57" s="46" t="s">
        <v>22</v>
      </c>
      <c r="R57" s="48" t="s">
        <v>23</v>
      </c>
    </row>
    <row r="58" spans="2:18" ht="15" customHeight="1">
      <c r="B58" s="81" t="s">
        <v>32</v>
      </c>
      <c r="C58" s="81"/>
      <c r="D58" s="81"/>
      <c r="E58" s="81"/>
      <c r="F58" s="81"/>
      <c r="G58" s="11"/>
      <c r="H58" s="11"/>
      <c r="I58" s="11"/>
      <c r="J58" s="11"/>
      <c r="K58" s="5"/>
      <c r="L58" s="78">
        <f>L7+L15+L23+L31+L39+L48+L50+L52+L54+L56</f>
        <v>0</v>
      </c>
      <c r="M58" s="138" t="s">
        <v>58</v>
      </c>
      <c r="N58" s="126">
        <f>(N11+N19+N27+N35+N43)*0.8+(N52*0.2)</f>
        <v>0</v>
      </c>
      <c r="O58" s="126">
        <f>(O11+O19+O27+O35+O43)*0.8+(O52*0.2)</f>
        <v>0</v>
      </c>
      <c r="P58" s="83" t="s">
        <v>58</v>
      </c>
      <c r="Q58" s="72">
        <f>(Q11+Q19+Q27+Q35+Q43)*0.8+(Q52*0.2)</f>
        <v>0</v>
      </c>
      <c r="R58" s="75">
        <f>(R11+R19+R27+R35+R43)*0.8+(R52*0.2)</f>
        <v>0</v>
      </c>
    </row>
    <row r="59" spans="2:18" ht="15" customHeight="1">
      <c r="B59" s="82"/>
      <c r="C59" s="82"/>
      <c r="D59" s="82"/>
      <c r="E59" s="82"/>
      <c r="F59" s="82"/>
      <c r="G59" s="11"/>
      <c r="H59" s="11"/>
      <c r="I59" s="11"/>
      <c r="J59" s="11"/>
      <c r="K59" s="5"/>
      <c r="L59" s="79"/>
      <c r="M59" s="138"/>
      <c r="N59" s="127"/>
      <c r="O59" s="127"/>
      <c r="P59" s="84"/>
      <c r="Q59" s="73"/>
      <c r="R59" s="76"/>
    </row>
    <row r="60" spans="1:18" ht="15" customHeight="1">
      <c r="A60" s="44" t="s">
        <v>34</v>
      </c>
      <c r="B60" s="172" t="s">
        <v>35</v>
      </c>
      <c r="C60" s="173"/>
      <c r="D60" s="54" t="s">
        <v>48</v>
      </c>
      <c r="E60" s="62"/>
      <c r="F60" s="62"/>
      <c r="G60" s="62"/>
      <c r="H60" s="63"/>
      <c r="I60" s="33" t="s">
        <v>42</v>
      </c>
      <c r="J60" s="1"/>
      <c r="K60" s="5"/>
      <c r="L60" s="79"/>
      <c r="M60" s="138"/>
      <c r="N60" s="127"/>
      <c r="O60" s="127"/>
      <c r="P60" s="84"/>
      <c r="Q60" s="73"/>
      <c r="R60" s="76"/>
    </row>
    <row r="61" spans="1:18" ht="15" customHeight="1" thickBot="1">
      <c r="A61" s="38" t="s">
        <v>53</v>
      </c>
      <c r="B61" s="174">
        <v>140</v>
      </c>
      <c r="C61" s="175"/>
      <c r="D61" s="29" t="s">
        <v>36</v>
      </c>
      <c r="E61" s="29"/>
      <c r="F61" s="29"/>
      <c r="G61" s="29"/>
      <c r="H61" s="32"/>
      <c r="I61" s="39" t="s">
        <v>43</v>
      </c>
      <c r="L61" s="80"/>
      <c r="M61" s="139"/>
      <c r="N61" s="129"/>
      <c r="O61" s="129"/>
      <c r="P61" s="85"/>
      <c r="Q61" s="74"/>
      <c r="R61" s="77"/>
    </row>
    <row r="62" spans="1:11" ht="15" customHeight="1">
      <c r="A62" s="25" t="s">
        <v>64</v>
      </c>
      <c r="B62" s="86">
        <v>120</v>
      </c>
      <c r="C62" s="87"/>
      <c r="D62" s="27" t="s">
        <v>37</v>
      </c>
      <c r="E62" s="27"/>
      <c r="F62" s="27"/>
      <c r="G62" s="27"/>
      <c r="H62" s="30"/>
      <c r="I62" s="40" t="s">
        <v>44</v>
      </c>
      <c r="K62" s="1" t="s">
        <v>57</v>
      </c>
    </row>
    <row r="63" spans="1:18" ht="15" customHeight="1">
      <c r="A63" s="25" t="s">
        <v>5</v>
      </c>
      <c r="B63" s="86">
        <v>100</v>
      </c>
      <c r="C63" s="87"/>
      <c r="D63" s="27" t="s">
        <v>38</v>
      </c>
      <c r="E63" s="27"/>
      <c r="F63" s="27"/>
      <c r="G63" s="27"/>
      <c r="H63" s="30"/>
      <c r="I63" s="40" t="s">
        <v>65</v>
      </c>
      <c r="K63" s="54" t="s">
        <v>50</v>
      </c>
      <c r="L63" s="62"/>
      <c r="M63" s="63"/>
      <c r="N63" s="54" t="s">
        <v>51</v>
      </c>
      <c r="O63" s="62"/>
      <c r="P63" s="102"/>
      <c r="Q63" s="103" t="s">
        <v>52</v>
      </c>
      <c r="R63" s="63"/>
    </row>
    <row r="64" spans="1:18" ht="15" customHeight="1">
      <c r="A64" s="25" t="s">
        <v>66</v>
      </c>
      <c r="B64" s="86">
        <v>80</v>
      </c>
      <c r="C64" s="87"/>
      <c r="D64" s="27" t="s">
        <v>39</v>
      </c>
      <c r="E64" s="27"/>
      <c r="F64" s="27"/>
      <c r="G64" s="27"/>
      <c r="H64" s="30"/>
      <c r="I64" s="40" t="s">
        <v>45</v>
      </c>
      <c r="K64" s="34" t="s">
        <v>49</v>
      </c>
      <c r="L64" s="35"/>
      <c r="M64" s="35"/>
      <c r="N64" s="69" t="s">
        <v>6</v>
      </c>
      <c r="O64" s="70"/>
      <c r="P64" s="71"/>
      <c r="Q64" s="61" t="s">
        <v>7</v>
      </c>
      <c r="R64" s="55"/>
    </row>
    <row r="65" spans="1:18" ht="15" customHeight="1">
      <c r="A65" s="25" t="s">
        <v>8</v>
      </c>
      <c r="B65" s="86">
        <v>60</v>
      </c>
      <c r="C65" s="87"/>
      <c r="D65" s="27" t="s">
        <v>40</v>
      </c>
      <c r="E65" s="27"/>
      <c r="F65" s="27"/>
      <c r="G65" s="27"/>
      <c r="H65" s="30"/>
      <c r="I65" s="40" t="s">
        <v>46</v>
      </c>
      <c r="K65" s="42" t="s">
        <v>56</v>
      </c>
      <c r="L65" s="43"/>
      <c r="M65" s="43"/>
      <c r="N65" s="64" t="s">
        <v>67</v>
      </c>
      <c r="O65" s="65"/>
      <c r="P65" s="66"/>
      <c r="Q65" s="67" t="s">
        <v>0</v>
      </c>
      <c r="R65" s="68"/>
    </row>
    <row r="66" spans="1:18" ht="15" customHeight="1">
      <c r="A66" s="26" t="s">
        <v>54</v>
      </c>
      <c r="B66" s="170">
        <v>40</v>
      </c>
      <c r="C66" s="171"/>
      <c r="D66" s="28" t="s">
        <v>41</v>
      </c>
      <c r="E66" s="28"/>
      <c r="F66" s="28"/>
      <c r="G66" s="28"/>
      <c r="H66" s="31"/>
      <c r="I66" s="41" t="s">
        <v>47</v>
      </c>
      <c r="K66" s="36" t="s">
        <v>55</v>
      </c>
      <c r="L66" s="37"/>
      <c r="M66" s="37"/>
      <c r="N66" s="58" t="s">
        <v>1</v>
      </c>
      <c r="O66" s="59"/>
      <c r="P66" s="60"/>
      <c r="Q66" s="56" t="s">
        <v>1</v>
      </c>
      <c r="R66" s="57"/>
    </row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</sheetData>
  <mergeCells count="177">
    <mergeCell ref="I15:J22"/>
    <mergeCell ref="I23:J30"/>
    <mergeCell ref="I31:J38"/>
    <mergeCell ref="D39:D46"/>
    <mergeCell ref="F15:G22"/>
    <mergeCell ref="F23:G30"/>
    <mergeCell ref="F31:G38"/>
    <mergeCell ref="C56:F57"/>
    <mergeCell ref="G56:J57"/>
    <mergeCell ref="G52:J53"/>
    <mergeCell ref="I39:J46"/>
    <mergeCell ref="F39:G46"/>
    <mergeCell ref="D7:D14"/>
    <mergeCell ref="D15:D22"/>
    <mergeCell ref="D23:D30"/>
    <mergeCell ref="D31:D38"/>
    <mergeCell ref="F7:G14"/>
    <mergeCell ref="L52:L53"/>
    <mergeCell ref="L54:L55"/>
    <mergeCell ref="L56:L57"/>
    <mergeCell ref="K56:K57"/>
    <mergeCell ref="B66:C66"/>
    <mergeCell ref="B60:C60"/>
    <mergeCell ref="B61:C61"/>
    <mergeCell ref="B62:C62"/>
    <mergeCell ref="B63:C63"/>
    <mergeCell ref="B65:C65"/>
    <mergeCell ref="L39:L46"/>
    <mergeCell ref="R48:R51"/>
    <mergeCell ref="M47:R47"/>
    <mergeCell ref="M48:M51"/>
    <mergeCell ref="P48:P51"/>
    <mergeCell ref="N48:N51"/>
    <mergeCell ref="L48:L49"/>
    <mergeCell ref="O48:O51"/>
    <mergeCell ref="R15:R18"/>
    <mergeCell ref="B47:F47"/>
    <mergeCell ref="G47:J47"/>
    <mergeCell ref="K39:K46"/>
    <mergeCell ref="K15:K22"/>
    <mergeCell ref="K23:K30"/>
    <mergeCell ref="K31:K38"/>
    <mergeCell ref="Q23:Q26"/>
    <mergeCell ref="R23:R26"/>
    <mergeCell ref="R27:R30"/>
    <mergeCell ref="Q43:Q46"/>
    <mergeCell ref="R43:R46"/>
    <mergeCell ref="Q31:Q34"/>
    <mergeCell ref="R31:R34"/>
    <mergeCell ref="Q35:Q38"/>
    <mergeCell ref="R35:R38"/>
    <mergeCell ref="Q39:Q42"/>
    <mergeCell ref="R39:R42"/>
    <mergeCell ref="Q11:Q14"/>
    <mergeCell ref="R11:R14"/>
    <mergeCell ref="K2:L3"/>
    <mergeCell ref="M2:O3"/>
    <mergeCell ref="P2:R3"/>
    <mergeCell ref="M11:M14"/>
    <mergeCell ref="M7:M10"/>
    <mergeCell ref="L7:L14"/>
    <mergeCell ref="P1:R1"/>
    <mergeCell ref="B5:B6"/>
    <mergeCell ref="M5:O5"/>
    <mergeCell ref="P5:R5"/>
    <mergeCell ref="M1:O1"/>
    <mergeCell ref="K1:L1"/>
    <mergeCell ref="A2:D3"/>
    <mergeCell ref="F2:F3"/>
    <mergeCell ref="N7:N10"/>
    <mergeCell ref="B23:B30"/>
    <mergeCell ref="B31:B38"/>
    <mergeCell ref="A5:A6"/>
    <mergeCell ref="B7:B14"/>
    <mergeCell ref="L15:L22"/>
    <mergeCell ref="L23:L30"/>
    <mergeCell ref="L31:L38"/>
    <mergeCell ref="B15:B22"/>
    <mergeCell ref="I7:J14"/>
    <mergeCell ref="M15:M18"/>
    <mergeCell ref="P15:P18"/>
    <mergeCell ref="M19:M22"/>
    <mergeCell ref="P19:P22"/>
    <mergeCell ref="N15:N18"/>
    <mergeCell ref="O15:O18"/>
    <mergeCell ref="N19:N22"/>
    <mergeCell ref="O19:O22"/>
    <mergeCell ref="M23:M26"/>
    <mergeCell ref="P23:P26"/>
    <mergeCell ref="M27:M30"/>
    <mergeCell ref="P27:P30"/>
    <mergeCell ref="N23:N26"/>
    <mergeCell ref="O23:O26"/>
    <mergeCell ref="N27:N30"/>
    <mergeCell ref="O27:O30"/>
    <mergeCell ref="M31:M34"/>
    <mergeCell ref="P31:P34"/>
    <mergeCell ref="M35:M38"/>
    <mergeCell ref="P35:P38"/>
    <mergeCell ref="N31:N34"/>
    <mergeCell ref="O31:O34"/>
    <mergeCell ref="N35:N38"/>
    <mergeCell ref="O35:O38"/>
    <mergeCell ref="M43:M46"/>
    <mergeCell ref="P43:P46"/>
    <mergeCell ref="N39:N42"/>
    <mergeCell ref="O39:O42"/>
    <mergeCell ref="N43:N46"/>
    <mergeCell ref="O43:O46"/>
    <mergeCell ref="A7:A46"/>
    <mergeCell ref="M58:M61"/>
    <mergeCell ref="M52:M55"/>
    <mergeCell ref="O58:O61"/>
    <mergeCell ref="A48:A57"/>
    <mergeCell ref="B48:B49"/>
    <mergeCell ref="B50:B51"/>
    <mergeCell ref="L50:L51"/>
    <mergeCell ref="B39:B46"/>
    <mergeCell ref="M39:M42"/>
    <mergeCell ref="R7:R10"/>
    <mergeCell ref="P52:P55"/>
    <mergeCell ref="Q52:Q55"/>
    <mergeCell ref="R52:R55"/>
    <mergeCell ref="P39:P42"/>
    <mergeCell ref="P7:P10"/>
    <mergeCell ref="P11:P14"/>
    <mergeCell ref="Q19:Q22"/>
    <mergeCell ref="R19:R22"/>
    <mergeCell ref="Q27:Q30"/>
    <mergeCell ref="O7:O10"/>
    <mergeCell ref="Q7:Q10"/>
    <mergeCell ref="N58:N61"/>
    <mergeCell ref="N52:N55"/>
    <mergeCell ref="O52:O55"/>
    <mergeCell ref="N11:N14"/>
    <mergeCell ref="O11:O14"/>
    <mergeCell ref="Q15:Q18"/>
    <mergeCell ref="Q48:Q51"/>
    <mergeCell ref="P56:R56"/>
    <mergeCell ref="C54:F55"/>
    <mergeCell ref="K50:K51"/>
    <mergeCell ref="K52:K53"/>
    <mergeCell ref="K54:K55"/>
    <mergeCell ref="M56:O56"/>
    <mergeCell ref="E5:G5"/>
    <mergeCell ref="E6:G6"/>
    <mergeCell ref="H5:J5"/>
    <mergeCell ref="H6:J6"/>
    <mergeCell ref="K48:K49"/>
    <mergeCell ref="K7:K14"/>
    <mergeCell ref="G50:J51"/>
    <mergeCell ref="C50:F51"/>
    <mergeCell ref="C6:D6"/>
    <mergeCell ref="B64:C64"/>
    <mergeCell ref="C5:D5"/>
    <mergeCell ref="G48:J49"/>
    <mergeCell ref="C48:F49"/>
    <mergeCell ref="D60:H60"/>
    <mergeCell ref="B52:B53"/>
    <mergeCell ref="B54:B55"/>
    <mergeCell ref="B56:B57"/>
    <mergeCell ref="G54:J55"/>
    <mergeCell ref="C52:F53"/>
    <mergeCell ref="Q58:Q61"/>
    <mergeCell ref="R58:R61"/>
    <mergeCell ref="L58:L61"/>
    <mergeCell ref="B58:F59"/>
    <mergeCell ref="P58:P61"/>
    <mergeCell ref="N66:P66"/>
    <mergeCell ref="Q64:R64"/>
    <mergeCell ref="Q66:R66"/>
    <mergeCell ref="K63:M63"/>
    <mergeCell ref="N65:P65"/>
    <mergeCell ref="Q65:R65"/>
    <mergeCell ref="N64:P64"/>
    <mergeCell ref="N63:P63"/>
    <mergeCell ref="Q63:R63"/>
  </mergeCells>
  <printOptions/>
  <pageMargins left="0.35000000000000003" right="0.24000000000000002" top="0.47" bottom="0.28" header="0.31" footer="0.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2009-01-30T05:59:31Z</cp:lastPrinted>
  <dcterms:created xsi:type="dcterms:W3CDTF">1997-01-08T22:48:59Z</dcterms:created>
  <dcterms:modified xsi:type="dcterms:W3CDTF">2009-01-30T05:59:32Z</dcterms:modified>
  <cp:category/>
  <cp:version/>
  <cp:contentType/>
  <cp:contentStatus/>
</cp:coreProperties>
</file>